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8609BDBD-DBC8-4E6C-8965-0300B1060557}"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<sst xmlns="http://schemas.openxmlformats.org/spreadsheetml/2006/main" count="391" uniqueCount="252">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</sst>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C10" sqref="C10:F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208</v>
      </c>
      <c r="B10" s="160"/>
      <c r="C10" s="110" t="str">
        <f>VLOOKUP(A10,lista,2,0)</f>
        <v>G. SERVICIOS SOPORTE CLIENTE FERROVIARIO</v>
      </c>
      <c r="D10" s="110"/>
      <c r="E10" s="110"/>
      <c r="F10" s="110"/>
      <c r="G10" s="110" t="str">
        <f>VLOOKUP(A10,lista,3,0)</f>
        <v>Asistente 3</v>
      </c>
      <c r="H10" s="110"/>
      <c r="I10" s="121" t="str">
        <f>VLOOKUP(A10,lista,4,0)</f>
        <v xml:space="preserve">Apoyo administrativo en el sector ferroviario </v>
      </c>
      <c r="J10" s="122"/>
      <c r="K10" s="110" t="str">
        <f>VLOOKUP(A10,lista,5,0)</f>
        <v>Albacete</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CP0kUvckyZxBD4MEtio1ZcjER8f1cjyGXQCZN8fp+RmnMG7JgJ9it0G3pcSAe03ICqfW4eGyugiRGDGjAiQCug==" saltValue="SPPqWRZB7dDKIMddyIsR8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2026-01-12T11:32:55Z</dcterms:modified>
</cp:coreProperties>
</file>